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５年７月法人別施設種別一覧" sheetId="1" r:id="rId1"/>
    <sheet name="施設数" sheetId="2" r:id="rId2"/>
  </sheets>
  <definedNames>
    <definedName name="_xlnm.Print_Area" localSheetId="0">'2５年７月法人別施設種別一覧'!$A$1:$O$34</definedName>
    <definedName name="_xlnm.Print_Titles" localSheetId="0">'2５年７月法人別施設種別一覧'!$3:$6</definedName>
  </definedNames>
  <calcPr calcMode="manual" fullCalcOnLoad="1"/>
</workbook>
</file>

<file path=xl/sharedStrings.xml><?xml version="1.0" encoding="utf-8"?>
<sst xmlns="http://schemas.openxmlformats.org/spreadsheetml/2006/main" count="94" uniqueCount="70">
  <si>
    <t xml:space="preserve">                                                                                             </t>
  </si>
  <si>
    <t xml:space="preserve"> 定　員</t>
  </si>
  <si>
    <t xml:space="preserve">併　設　施　設 </t>
  </si>
  <si>
    <t>入所</t>
  </si>
  <si>
    <t>通所</t>
  </si>
  <si>
    <t>病院</t>
  </si>
  <si>
    <t>診療所</t>
  </si>
  <si>
    <t>その他</t>
  </si>
  <si>
    <t>整備
区分</t>
  </si>
  <si>
    <t>訪問
看護</t>
  </si>
  <si>
    <t>◎</t>
  </si>
  <si>
    <t>◇</t>
  </si>
  <si>
    <t>設置主体内訳</t>
  </si>
  <si>
    <t>公立</t>
  </si>
  <si>
    <t>法人</t>
  </si>
  <si>
    <t>合計</t>
  </si>
  <si>
    <t>開設予定</t>
  </si>
  <si>
    <t>建物延面積</t>
  </si>
  <si>
    <t>建物構造</t>
  </si>
  <si>
    <t xml:space="preserve">理　事　長　   </t>
  </si>
  <si>
    <t xml:space="preserve">管理者（予定） </t>
  </si>
  <si>
    <t>○</t>
  </si>
  <si>
    <t>創設</t>
  </si>
  <si>
    <r>
      <t>別表　  法人別施設種別等一覧表</t>
    </r>
    <r>
      <rPr>
        <sz val="10"/>
        <rFont val="ＭＳ Ｐ明朝"/>
        <family val="1"/>
      </rPr>
      <t xml:space="preserve">       </t>
    </r>
    <r>
      <rPr>
        <sz val="11"/>
        <rFont val="ＭＳ Ｐ明朝"/>
        <family val="1"/>
      </rPr>
      <t xml:space="preserve">  ［施設種別：介護老人保健施設］</t>
    </r>
  </si>
  <si>
    <t xml:space="preserve">理　　　事  </t>
  </si>
  <si>
    <t>△</t>
  </si>
  <si>
    <t xml:space="preserve">監　　　事   </t>
  </si>
  <si>
    <t>０</t>
  </si>
  <si>
    <t>理事・管理者</t>
  </si>
  <si>
    <t>1</t>
  </si>
  <si>
    <t>法人名・
施設名 ・施設所在地 ・連絡先・
建物規模等 ・開設予定</t>
  </si>
  <si>
    <t>○</t>
  </si>
  <si>
    <t>2</t>
  </si>
  <si>
    <t>鉄骨造</t>
  </si>
  <si>
    <t>○</t>
  </si>
  <si>
    <t>　</t>
  </si>
  <si>
    <t>※既存法人のため、他理事者は省略</t>
  </si>
  <si>
    <t>医療法人社団城東桐和会</t>
  </si>
  <si>
    <t>（仮）介護老人保健施設さくらの杜東篠崎</t>
  </si>
  <si>
    <t>東京都江戸川区東篠崎一丁目１７９－２</t>
  </si>
  <si>
    <t>℡ 050－3772-7826</t>
  </si>
  <si>
    <t>岡本　和久</t>
  </si>
  <si>
    <t>波多野　良二</t>
  </si>
  <si>
    <t>・訪問リハビリテーション
・保育所</t>
  </si>
  <si>
    <t>合計２施設</t>
  </si>
  <si>
    <t>２</t>
  </si>
  <si>
    <t>平成２６年７月</t>
  </si>
  <si>
    <t>医療法人杏林会</t>
  </si>
  <si>
    <t>（仮）介護老人保健施設くつろぎホームあきる野</t>
  </si>
  <si>
    <t>東京都あきる野市渕上１番　他</t>
  </si>
  <si>
    <t xml:space="preserve">      内示施設数一覧</t>
  </si>
  <si>
    <t xml:space="preserve">                                                                                </t>
  </si>
  <si>
    <t>民間</t>
  </si>
  <si>
    <t>計</t>
  </si>
  <si>
    <t>創設</t>
  </si>
  <si>
    <t>増築</t>
  </si>
  <si>
    <t>転換
改修</t>
  </si>
  <si>
    <t>転換
改築</t>
  </si>
  <si>
    <t>転換
創設</t>
  </si>
  <si>
    <t>介護老人保健施設</t>
  </si>
  <si>
    <t>℡045－474-1155</t>
  </si>
  <si>
    <t>地上５階建</t>
  </si>
  <si>
    <t>平成２７年４月</t>
  </si>
  <si>
    <t>石山　　隆</t>
  </si>
  <si>
    <t>○</t>
  </si>
  <si>
    <t>廣嶋　宏治</t>
  </si>
  <si>
    <t xml:space="preserve">・訪問リハビリテーション
</t>
  </si>
  <si>
    <t>全体 14611.17㎡
既存 11547.87㎡
　　　(病院分）
増築  3063.30㎡
（老健分）※補助対象</t>
  </si>
  <si>
    <t>既存：鉄筋コンクリート
増築：鉄骨造（5階以上）</t>
  </si>
  <si>
    <t>全体：地上６階建
既存：地上４階建
増築：５階及び６階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</si>
</sst>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.##&quot;㎡&quot;"/>
    <numFmt numFmtId="17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thin"/>
      <top style="thin"/>
      <bottom style="hair"/>
    </border>
    <border>
      <left style="dotted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4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horizontal="center" vertical="center" shrinkToFit="1"/>
    </xf>
    <xf numFmtId="177" fontId="2" fillId="2" borderId="16" xfId="0" applyNumberFormat="1" applyFont="1" applyFill="1" applyBorder="1" applyAlignment="1">
      <alignment horizontal="left" vertical="center" shrinkToFit="1"/>
    </xf>
    <xf numFmtId="49" fontId="2" fillId="2" borderId="17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49" fontId="4" fillId="2" borderId="6" xfId="0" applyNumberFormat="1" applyFont="1" applyFill="1" applyBorder="1" applyAlignment="1">
      <alignment horizontal="left" vertical="center" shrinkToFit="1"/>
    </xf>
    <xf numFmtId="49" fontId="4" fillId="2" borderId="9" xfId="0" applyNumberFormat="1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0" fontId="2" fillId="2" borderId="0" xfId="0" applyNumberFormat="1" applyFont="1" applyFill="1" applyBorder="1" applyAlignment="1">
      <alignment horizontal="right" vertical="center" shrinkToFit="1"/>
    </xf>
    <xf numFmtId="0" fontId="0" fillId="2" borderId="0" xfId="0" applyFill="1" applyBorder="1" applyAlignment="1">
      <alignment vertical="center" shrinkToFit="1"/>
    </xf>
    <xf numFmtId="49" fontId="4" fillId="2" borderId="0" xfId="0" applyNumberFormat="1" applyFont="1" applyFill="1" applyBorder="1" applyAlignment="1">
      <alignment horizontal="left" vertical="center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Alignment="1">
      <alignment horizontal="center" shrinkToFit="1"/>
    </xf>
    <xf numFmtId="0" fontId="2" fillId="2" borderId="0" xfId="0" applyFont="1" applyFill="1" applyAlignment="1">
      <alignment shrinkToFit="1"/>
    </xf>
    <xf numFmtId="49" fontId="2" fillId="2" borderId="0" xfId="0" applyNumberFormat="1" applyFont="1" applyFill="1" applyAlignment="1">
      <alignment shrinkToFit="1"/>
    </xf>
    <xf numFmtId="0" fontId="2" fillId="2" borderId="0" xfId="0" applyFont="1" applyFill="1" applyAlignment="1">
      <alignment horizont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right" vertical="center" shrinkToFit="1"/>
    </xf>
    <xf numFmtId="0" fontId="0" fillId="2" borderId="8" xfId="0" applyFill="1" applyBorder="1" applyAlignment="1">
      <alignment vertical="center" shrinkToFit="1"/>
    </xf>
    <xf numFmtId="0" fontId="2" fillId="2" borderId="43" xfId="0" applyNumberFormat="1" applyFont="1" applyFill="1" applyBorder="1" applyAlignment="1">
      <alignment horizontal="center" shrinkToFit="1"/>
    </xf>
    <xf numFmtId="0" fontId="0" fillId="2" borderId="0" xfId="0" applyFill="1" applyAlignment="1">
      <alignment shrinkToFit="1"/>
    </xf>
    <xf numFmtId="0" fontId="0" fillId="2" borderId="6" xfId="0" applyFill="1" applyBorder="1" applyAlignment="1">
      <alignment shrinkToFit="1"/>
    </xf>
    <xf numFmtId="0" fontId="2" fillId="2" borderId="43" xfId="0" applyNumberFormat="1" applyFont="1" applyFill="1" applyBorder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2" fillId="2" borderId="30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right" vertical="center" shrinkToFit="1"/>
    </xf>
    <xf numFmtId="176" fontId="2" fillId="2" borderId="14" xfId="0" applyNumberFormat="1" applyFont="1" applyFill="1" applyBorder="1" applyAlignment="1">
      <alignment horizontal="right" vertical="center" shrinkToFit="1"/>
    </xf>
    <xf numFmtId="176" fontId="2" fillId="2" borderId="10" xfId="0" applyNumberFormat="1" applyFont="1" applyFill="1" applyBorder="1" applyAlignment="1">
      <alignment horizontal="right" vertical="center" shrinkToFit="1"/>
    </xf>
    <xf numFmtId="0" fontId="2" fillId="2" borderId="29" xfId="0" applyFont="1" applyFill="1" applyBorder="1" applyAlignment="1">
      <alignment vertical="center" shrinkToFit="1"/>
    </xf>
    <xf numFmtId="0" fontId="3" fillId="2" borderId="4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top" shrinkToFit="1"/>
    </xf>
    <xf numFmtId="0" fontId="2" fillId="2" borderId="0" xfId="0" applyFont="1" applyFill="1" applyBorder="1" applyAlignment="1">
      <alignment horizontal="center" vertical="top" shrinkToFit="1"/>
    </xf>
    <xf numFmtId="0" fontId="2" fillId="2" borderId="44" xfId="0" applyFont="1" applyFill="1" applyBorder="1" applyAlignment="1">
      <alignment horizontal="center" vertical="top" textRotation="255" wrapText="1" shrinkToFit="1"/>
    </xf>
    <xf numFmtId="0" fontId="3" fillId="2" borderId="45" xfId="0" applyFont="1" applyFill="1" applyBorder="1" applyAlignment="1">
      <alignment horizontal="center" vertical="top" textRotation="255" shrinkToFit="1"/>
    </xf>
    <xf numFmtId="0" fontId="3" fillId="2" borderId="28" xfId="0" applyFont="1" applyFill="1" applyBorder="1" applyAlignment="1">
      <alignment horizontal="center" vertical="top" textRotation="255" shrinkToFit="1"/>
    </xf>
    <xf numFmtId="0" fontId="2" fillId="2" borderId="5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 shrinkToFit="1"/>
    </xf>
    <xf numFmtId="178" fontId="2" fillId="0" borderId="50" xfId="0" applyNumberFormat="1" applyFont="1" applyFill="1" applyBorder="1" applyAlignment="1">
      <alignment horizontal="left" vertical="center" wrapText="1" shrinkToFit="1"/>
    </xf>
    <xf numFmtId="49" fontId="2" fillId="0" borderId="17" xfId="0" applyNumberFormat="1" applyFont="1" applyFill="1" applyBorder="1" applyAlignment="1">
      <alignment vertical="center" wrapText="1" shrinkToFit="1"/>
    </xf>
    <xf numFmtId="49" fontId="2" fillId="0" borderId="51" xfId="0" applyNumberFormat="1" applyFont="1" applyFill="1" applyBorder="1" applyAlignment="1">
      <alignment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SheetLayoutView="100" workbookViewId="0" topLeftCell="A1">
      <pane ySplit="6" topLeftCell="BM22" activePane="bottomLeft" state="frozen"/>
      <selection pane="topLeft" activeCell="A1" sqref="A1"/>
      <selection pane="bottomLeft" activeCell="I10" sqref="I10"/>
    </sheetView>
  </sheetViews>
  <sheetFormatPr defaultColWidth="9.00390625" defaultRowHeight="13.5"/>
  <cols>
    <col min="1" max="1" width="5.25390625" style="2" customWidth="1"/>
    <col min="2" max="2" width="15.125" style="1" customWidth="1"/>
    <col min="3" max="3" width="17.375" style="3" customWidth="1"/>
    <col min="4" max="4" width="4.75390625" style="1" bestFit="1" customWidth="1"/>
    <col min="5" max="6" width="3.125" style="4" bestFit="1" customWidth="1"/>
    <col min="7" max="7" width="11.375" style="1" customWidth="1"/>
    <col min="8" max="8" width="2.875" style="4" customWidth="1"/>
    <col min="9" max="9" width="11.00390625" style="1" customWidth="1"/>
    <col min="10" max="14" width="5.625" style="1" customWidth="1"/>
    <col min="15" max="15" width="7.00390625" style="1" customWidth="1"/>
    <col min="16" max="16384" width="9.00390625" style="1" customWidth="1"/>
  </cols>
  <sheetData>
    <row r="1" spans="1:15" ht="19.5" customHeight="1">
      <c r="A1" s="97" t="s">
        <v>23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ht="21" customHeight="1" thickBot="1">
      <c r="B2" s="1" t="s">
        <v>0</v>
      </c>
    </row>
    <row r="3" spans="1:15" s="9" customFormat="1" ht="19.5" customHeight="1">
      <c r="A3" s="5"/>
      <c r="B3" s="120" t="s">
        <v>30</v>
      </c>
      <c r="C3" s="121"/>
      <c r="D3" s="74" t="s">
        <v>8</v>
      </c>
      <c r="E3" s="99" t="s">
        <v>10</v>
      </c>
      <c r="F3" s="100"/>
      <c r="G3" s="7" t="s">
        <v>19</v>
      </c>
      <c r="H3" s="8" t="s">
        <v>11</v>
      </c>
      <c r="I3" s="6" t="s">
        <v>20</v>
      </c>
      <c r="J3" s="105" t="s">
        <v>1</v>
      </c>
      <c r="K3" s="106"/>
      <c r="L3" s="105" t="s">
        <v>2</v>
      </c>
      <c r="M3" s="76"/>
      <c r="N3" s="76"/>
      <c r="O3" s="77"/>
    </row>
    <row r="4" spans="1:15" s="9" customFormat="1" ht="19.5" customHeight="1">
      <c r="A4" s="10"/>
      <c r="B4" s="122"/>
      <c r="C4" s="123"/>
      <c r="D4" s="75"/>
      <c r="E4" s="101" t="s">
        <v>21</v>
      </c>
      <c r="F4" s="102"/>
      <c r="G4" s="13" t="s">
        <v>28</v>
      </c>
      <c r="H4" s="14"/>
      <c r="I4" s="15"/>
      <c r="J4" s="107"/>
      <c r="K4" s="108"/>
      <c r="L4" s="107"/>
      <c r="M4" s="78"/>
      <c r="N4" s="78"/>
      <c r="O4" s="109"/>
    </row>
    <row r="5" spans="1:15" s="9" customFormat="1" ht="19.5" customHeight="1">
      <c r="A5" s="10"/>
      <c r="B5" s="122"/>
      <c r="C5" s="123"/>
      <c r="D5" s="75"/>
      <c r="E5" s="11"/>
      <c r="F5" s="12"/>
      <c r="G5" s="13" t="s">
        <v>24</v>
      </c>
      <c r="H5" s="14"/>
      <c r="I5" s="15"/>
      <c r="J5" s="79" t="s">
        <v>3</v>
      </c>
      <c r="K5" s="79" t="s">
        <v>4</v>
      </c>
      <c r="L5" s="79" t="s">
        <v>5</v>
      </c>
      <c r="M5" s="66" t="s">
        <v>6</v>
      </c>
      <c r="N5" s="68" t="s">
        <v>9</v>
      </c>
      <c r="O5" s="70" t="s">
        <v>7</v>
      </c>
    </row>
    <row r="6" spans="1:15" s="9" customFormat="1" ht="19.5" customHeight="1" thickBot="1">
      <c r="A6" s="16"/>
      <c r="B6" s="124"/>
      <c r="C6" s="125"/>
      <c r="D6" s="69"/>
      <c r="E6" s="103" t="s">
        <v>25</v>
      </c>
      <c r="F6" s="104"/>
      <c r="G6" s="17" t="s">
        <v>26</v>
      </c>
      <c r="H6" s="18"/>
      <c r="I6" s="19"/>
      <c r="J6" s="80"/>
      <c r="K6" s="80"/>
      <c r="L6" s="80"/>
      <c r="M6" s="67"/>
      <c r="N6" s="69"/>
      <c r="O6" s="71"/>
    </row>
    <row r="7" spans="1:15" s="29" customFormat="1" ht="19.5" customHeight="1">
      <c r="A7" s="24" t="s">
        <v>29</v>
      </c>
      <c r="B7" s="72" t="s">
        <v>37</v>
      </c>
      <c r="C7" s="73"/>
      <c r="D7" s="128" t="s">
        <v>22</v>
      </c>
      <c r="E7" s="137" t="s">
        <v>10</v>
      </c>
      <c r="F7" s="138"/>
      <c r="G7" s="22" t="s">
        <v>41</v>
      </c>
      <c r="H7" s="28"/>
      <c r="J7" s="130">
        <v>80</v>
      </c>
      <c r="K7" s="130">
        <v>30</v>
      </c>
      <c r="L7" s="128" t="s">
        <v>31</v>
      </c>
      <c r="M7" s="128"/>
      <c r="N7" s="128" t="s">
        <v>31</v>
      </c>
      <c r="O7" s="144" t="s">
        <v>43</v>
      </c>
    </row>
    <row r="8" spans="1:15" s="29" customFormat="1" ht="19.5" customHeight="1">
      <c r="A8" s="10"/>
      <c r="B8" s="126" t="s">
        <v>38</v>
      </c>
      <c r="C8" s="127"/>
      <c r="D8" s="129"/>
      <c r="E8" s="142" t="s">
        <v>34</v>
      </c>
      <c r="F8" s="143"/>
      <c r="G8" s="21" t="s">
        <v>42</v>
      </c>
      <c r="H8" s="32"/>
      <c r="J8" s="131"/>
      <c r="K8" s="131"/>
      <c r="L8" s="129"/>
      <c r="M8" s="129"/>
      <c r="N8" s="129"/>
      <c r="O8" s="145"/>
    </row>
    <row r="9" spans="1:15" s="29" customFormat="1" ht="19.5" customHeight="1">
      <c r="A9" s="10"/>
      <c r="B9" s="135" t="s">
        <v>39</v>
      </c>
      <c r="C9" s="136"/>
      <c r="D9" s="129"/>
      <c r="E9" s="81"/>
      <c r="F9" s="139"/>
      <c r="G9" s="152" t="s">
        <v>36</v>
      </c>
      <c r="H9" s="32"/>
      <c r="I9" s="21"/>
      <c r="J9" s="131"/>
      <c r="K9" s="131"/>
      <c r="L9" s="129"/>
      <c r="M9" s="129"/>
      <c r="N9" s="129"/>
      <c r="O9" s="145"/>
    </row>
    <row r="10" spans="1:15" s="29" customFormat="1" ht="19.5" customHeight="1">
      <c r="A10" s="10"/>
      <c r="B10" s="133" t="s">
        <v>40</v>
      </c>
      <c r="C10" s="134"/>
      <c r="D10" s="129"/>
      <c r="E10" s="35"/>
      <c r="F10" s="21"/>
      <c r="G10" s="153"/>
      <c r="H10" s="36"/>
      <c r="I10" s="21"/>
      <c r="J10" s="131"/>
      <c r="K10" s="131"/>
      <c r="L10" s="129"/>
      <c r="M10" s="129"/>
      <c r="N10" s="129"/>
      <c r="O10" s="145"/>
    </row>
    <row r="11" spans="1:15" s="29" customFormat="1" ht="60">
      <c r="A11" s="10"/>
      <c r="B11" s="30" t="s">
        <v>17</v>
      </c>
      <c r="C11" s="158" t="s">
        <v>67</v>
      </c>
      <c r="D11" s="129"/>
      <c r="E11" s="81"/>
      <c r="F11" s="82"/>
      <c r="G11" s="153"/>
      <c r="H11" s="36"/>
      <c r="I11" s="21"/>
      <c r="J11" s="131"/>
      <c r="K11" s="131"/>
      <c r="L11" s="129"/>
      <c r="M11" s="129"/>
      <c r="N11" s="129"/>
      <c r="O11" s="145"/>
    </row>
    <row r="12" spans="1:15" s="29" customFormat="1" ht="39.75" customHeight="1">
      <c r="A12" s="10"/>
      <c r="B12" s="30" t="s">
        <v>18</v>
      </c>
      <c r="C12" s="159" t="s">
        <v>68</v>
      </c>
      <c r="D12" s="129"/>
      <c r="G12" s="153"/>
      <c r="H12" s="36"/>
      <c r="I12" s="21"/>
      <c r="J12" s="131"/>
      <c r="K12" s="131"/>
      <c r="L12" s="129"/>
      <c r="M12" s="129"/>
      <c r="N12" s="129"/>
      <c r="O12" s="145"/>
    </row>
    <row r="13" spans="1:15" s="29" customFormat="1" ht="39.75" customHeight="1">
      <c r="A13" s="10"/>
      <c r="B13" s="39"/>
      <c r="C13" s="160" t="s">
        <v>69</v>
      </c>
      <c r="D13" s="129"/>
      <c r="E13" s="34"/>
      <c r="F13" s="34"/>
      <c r="G13" s="153"/>
      <c r="H13" s="36"/>
      <c r="I13" s="39"/>
      <c r="J13" s="131"/>
      <c r="K13" s="131"/>
      <c r="L13" s="129"/>
      <c r="M13" s="129"/>
      <c r="N13" s="129"/>
      <c r="O13" s="145"/>
    </row>
    <row r="14" spans="1:15" s="29" customFormat="1" ht="19.5" customHeight="1">
      <c r="A14" s="10"/>
      <c r="B14" s="40" t="s">
        <v>16</v>
      </c>
      <c r="C14" s="157" t="s">
        <v>46</v>
      </c>
      <c r="D14" s="129"/>
      <c r="E14" s="81"/>
      <c r="F14" s="139"/>
      <c r="G14" s="21"/>
      <c r="H14" s="36"/>
      <c r="I14" s="41"/>
      <c r="J14" s="131"/>
      <c r="K14" s="131"/>
      <c r="L14" s="129"/>
      <c r="M14" s="129"/>
      <c r="N14" s="129"/>
      <c r="O14" s="145"/>
    </row>
    <row r="15" spans="1:15" s="29" customFormat="1" ht="19.5" customHeight="1" thickBot="1">
      <c r="A15" s="16"/>
      <c r="B15" s="42"/>
      <c r="C15" s="43"/>
      <c r="D15" s="67"/>
      <c r="E15" s="140"/>
      <c r="F15" s="141"/>
      <c r="H15" s="44"/>
      <c r="I15" s="45"/>
      <c r="J15" s="132"/>
      <c r="K15" s="132"/>
      <c r="L15" s="67"/>
      <c r="M15" s="67"/>
      <c r="N15" s="67"/>
      <c r="O15" s="146"/>
    </row>
    <row r="16" spans="1:15" s="29" customFormat="1" ht="19.5" customHeight="1">
      <c r="A16" s="24" t="s">
        <v>32</v>
      </c>
      <c r="B16" s="72" t="s">
        <v>47</v>
      </c>
      <c r="C16" s="73"/>
      <c r="D16" s="128" t="s">
        <v>22</v>
      </c>
      <c r="E16" s="137" t="s">
        <v>10</v>
      </c>
      <c r="F16" s="138"/>
      <c r="G16" s="22" t="s">
        <v>63</v>
      </c>
      <c r="H16" s="28"/>
      <c r="J16" s="130">
        <v>150</v>
      </c>
      <c r="K16" s="130">
        <v>40</v>
      </c>
      <c r="L16" s="128"/>
      <c r="M16" s="128"/>
      <c r="N16" s="128" t="s">
        <v>31</v>
      </c>
      <c r="O16" s="144" t="s">
        <v>66</v>
      </c>
    </row>
    <row r="17" spans="1:15" s="29" customFormat="1" ht="19.5" customHeight="1">
      <c r="A17" s="10"/>
      <c r="B17" s="147" t="s">
        <v>48</v>
      </c>
      <c r="C17" s="127"/>
      <c r="D17" s="129"/>
      <c r="E17" s="150" t="s">
        <v>64</v>
      </c>
      <c r="F17" s="151"/>
      <c r="G17" s="21" t="s">
        <v>65</v>
      </c>
      <c r="H17" s="36"/>
      <c r="J17" s="131"/>
      <c r="K17" s="131"/>
      <c r="L17" s="129"/>
      <c r="M17" s="129"/>
      <c r="N17" s="129"/>
      <c r="O17" s="145"/>
    </row>
    <row r="18" spans="1:15" s="29" customFormat="1" ht="19.5" customHeight="1">
      <c r="A18" s="10"/>
      <c r="B18" s="135" t="s">
        <v>49</v>
      </c>
      <c r="C18" s="136"/>
      <c r="D18" s="129"/>
      <c r="E18" s="81"/>
      <c r="F18" s="139"/>
      <c r="G18" s="152" t="s">
        <v>36</v>
      </c>
      <c r="H18" s="32"/>
      <c r="I18" s="21"/>
      <c r="J18" s="131"/>
      <c r="K18" s="131"/>
      <c r="L18" s="129"/>
      <c r="M18" s="129"/>
      <c r="N18" s="129"/>
      <c r="O18" s="145"/>
    </row>
    <row r="19" spans="1:15" s="29" customFormat="1" ht="19.5" customHeight="1">
      <c r="A19" s="10"/>
      <c r="B19" s="148" t="s">
        <v>60</v>
      </c>
      <c r="C19" s="149"/>
      <c r="D19" s="129"/>
      <c r="E19" s="35"/>
      <c r="F19" s="21"/>
      <c r="G19" s="153"/>
      <c r="H19" s="36"/>
      <c r="I19" s="21"/>
      <c r="J19" s="131"/>
      <c r="K19" s="131"/>
      <c r="L19" s="129"/>
      <c r="M19" s="129"/>
      <c r="N19" s="129"/>
      <c r="O19" s="145"/>
    </row>
    <row r="20" spans="1:15" s="29" customFormat="1" ht="19.5" customHeight="1">
      <c r="A20" s="10"/>
      <c r="B20" s="30" t="s">
        <v>17</v>
      </c>
      <c r="C20" s="37">
        <v>5255.27</v>
      </c>
      <c r="D20" s="129"/>
      <c r="E20" s="21"/>
      <c r="F20" s="21"/>
      <c r="G20" s="153"/>
      <c r="H20" s="36"/>
      <c r="I20" s="21"/>
      <c r="J20" s="131"/>
      <c r="K20" s="131"/>
      <c r="L20" s="129"/>
      <c r="M20" s="129"/>
      <c r="N20" s="129"/>
      <c r="O20" s="145"/>
    </row>
    <row r="21" spans="1:15" s="29" customFormat="1" ht="19.5" customHeight="1">
      <c r="A21" s="10"/>
      <c r="B21" s="30" t="s">
        <v>18</v>
      </c>
      <c r="C21" s="38" t="s">
        <v>33</v>
      </c>
      <c r="D21" s="129"/>
      <c r="G21" s="153"/>
      <c r="H21" s="36"/>
      <c r="I21" s="21"/>
      <c r="J21" s="131"/>
      <c r="K21" s="131"/>
      <c r="L21" s="129"/>
      <c r="M21" s="129"/>
      <c r="N21" s="129"/>
      <c r="O21" s="145"/>
    </row>
    <row r="22" spans="1:15" s="29" customFormat="1" ht="19.5" customHeight="1">
      <c r="A22" s="10"/>
      <c r="B22" s="39"/>
      <c r="C22" s="38" t="s">
        <v>61</v>
      </c>
      <c r="D22" s="129"/>
      <c r="E22" s="34"/>
      <c r="F22" s="34"/>
      <c r="G22" s="153"/>
      <c r="H22" s="36"/>
      <c r="I22" s="21"/>
      <c r="J22" s="131"/>
      <c r="K22" s="131"/>
      <c r="L22" s="129"/>
      <c r="M22" s="129"/>
      <c r="N22" s="129"/>
      <c r="O22" s="145"/>
    </row>
    <row r="23" spans="1:15" s="29" customFormat="1" ht="19.5" customHeight="1">
      <c r="A23" s="10"/>
      <c r="B23" s="40" t="s">
        <v>16</v>
      </c>
      <c r="C23" s="38" t="s">
        <v>62</v>
      </c>
      <c r="D23" s="129"/>
      <c r="E23" s="34"/>
      <c r="F23" s="34"/>
      <c r="G23" s="21"/>
      <c r="H23" s="36"/>
      <c r="I23" s="23"/>
      <c r="J23" s="131"/>
      <c r="K23" s="131"/>
      <c r="L23" s="129"/>
      <c r="M23" s="129"/>
      <c r="N23" s="129"/>
      <c r="O23" s="145"/>
    </row>
    <row r="24" spans="1:15" s="29" customFormat="1" ht="19.5" customHeight="1" thickBot="1">
      <c r="A24" s="16"/>
      <c r="B24" s="42"/>
      <c r="C24" s="43"/>
      <c r="D24" s="67"/>
      <c r="E24" s="140" t="s">
        <v>35</v>
      </c>
      <c r="F24" s="141"/>
      <c r="H24" s="44"/>
      <c r="I24" s="45"/>
      <c r="J24" s="132"/>
      <c r="K24" s="132"/>
      <c r="L24" s="67"/>
      <c r="M24" s="67"/>
      <c r="N24" s="67"/>
      <c r="O24" s="146"/>
    </row>
    <row r="25" spans="1:15" s="29" customFormat="1" ht="18.75" customHeight="1">
      <c r="A25" s="117" t="s">
        <v>44</v>
      </c>
      <c r="B25" s="118"/>
      <c r="C25" s="119"/>
      <c r="D25" s="25"/>
      <c r="E25" s="26"/>
      <c r="F25" s="27"/>
      <c r="G25" s="22"/>
      <c r="H25" s="28"/>
      <c r="I25" s="22"/>
      <c r="J25" s="48">
        <f>SUM(J7:J24)</f>
        <v>230</v>
      </c>
      <c r="K25" s="48">
        <f>SUM(K7:K24)</f>
        <v>70</v>
      </c>
      <c r="L25" s="49"/>
      <c r="M25" s="49"/>
      <c r="N25" s="49"/>
      <c r="O25" s="50"/>
    </row>
    <row r="26" spans="1:15" s="29" customFormat="1" ht="17.25" customHeight="1">
      <c r="A26" s="112" t="s">
        <v>12</v>
      </c>
      <c r="B26" s="113"/>
      <c r="C26" s="114"/>
      <c r="D26" s="31"/>
      <c r="E26" s="33"/>
      <c r="F26" s="34"/>
      <c r="G26" s="21"/>
      <c r="H26" s="36"/>
      <c r="I26" s="21"/>
      <c r="J26" s="51"/>
      <c r="K26" s="51"/>
      <c r="L26" s="51"/>
      <c r="M26" s="51"/>
      <c r="N26" s="51"/>
      <c r="O26" s="52"/>
    </row>
    <row r="27" spans="1:15" s="29" customFormat="1" ht="19.5" customHeight="1">
      <c r="A27" s="115" t="s">
        <v>13</v>
      </c>
      <c r="B27" s="116"/>
      <c r="C27" s="53" t="s">
        <v>27</v>
      </c>
      <c r="D27" s="31"/>
      <c r="E27" s="33"/>
      <c r="F27" s="34"/>
      <c r="G27" s="21"/>
      <c r="H27" s="36"/>
      <c r="I27" s="21"/>
      <c r="J27" s="51"/>
      <c r="K27" s="51"/>
      <c r="L27" s="51"/>
      <c r="M27" s="51"/>
      <c r="N27" s="51"/>
      <c r="O27" s="52"/>
    </row>
    <row r="28" spans="1:15" s="29" customFormat="1" ht="19.5" customHeight="1">
      <c r="A28" s="115" t="s">
        <v>14</v>
      </c>
      <c r="B28" s="116"/>
      <c r="C28" s="53" t="s">
        <v>45</v>
      </c>
      <c r="D28" s="31"/>
      <c r="E28" s="33"/>
      <c r="F28" s="34"/>
      <c r="G28" s="21"/>
      <c r="H28" s="36"/>
      <c r="I28" s="21"/>
      <c r="J28" s="51"/>
      <c r="K28" s="51"/>
      <c r="L28" s="51"/>
      <c r="M28" s="51"/>
      <c r="N28" s="51"/>
      <c r="O28" s="52"/>
    </row>
    <row r="29" spans="1:15" s="29" customFormat="1" ht="19.5" customHeight="1" thickBot="1">
      <c r="A29" s="110" t="s">
        <v>15</v>
      </c>
      <c r="B29" s="111"/>
      <c r="C29" s="54" t="s">
        <v>45</v>
      </c>
      <c r="D29" s="20"/>
      <c r="E29" s="46"/>
      <c r="F29" s="47"/>
      <c r="G29" s="55"/>
      <c r="H29" s="44"/>
      <c r="I29" s="55"/>
      <c r="J29" s="56"/>
      <c r="K29" s="56"/>
      <c r="L29" s="56"/>
      <c r="M29" s="56"/>
      <c r="N29" s="56"/>
      <c r="O29" s="57"/>
    </row>
    <row r="30" spans="1:8" s="21" customFormat="1" ht="7.5" customHeight="1">
      <c r="A30" s="58"/>
      <c r="B30" s="59"/>
      <c r="C30" s="60"/>
      <c r="D30" s="34"/>
      <c r="E30" s="34"/>
      <c r="F30" s="34"/>
      <c r="H30" s="34"/>
    </row>
    <row r="31" spans="1:15" s="21" customFormat="1" ht="15" customHeight="1">
      <c r="A31" s="61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s="29" customFormat="1" ht="15" customHeight="1">
      <c r="A32" s="62"/>
      <c r="B32" s="63"/>
      <c r="C32" s="64"/>
      <c r="D32" s="63"/>
      <c r="E32" s="65"/>
      <c r="F32" s="65"/>
      <c r="G32" s="63"/>
      <c r="H32" s="65"/>
      <c r="I32" s="63"/>
      <c r="J32" s="63"/>
      <c r="K32" s="63"/>
      <c r="L32" s="63"/>
      <c r="M32" s="63"/>
      <c r="N32" s="63"/>
      <c r="O32" s="63"/>
    </row>
    <row r="33" spans="1:15" s="29" customFormat="1" ht="7.5" customHeight="1">
      <c r="A33" s="62"/>
      <c r="B33" s="63"/>
      <c r="C33" s="64"/>
      <c r="D33" s="63"/>
      <c r="E33" s="65"/>
      <c r="F33" s="65"/>
      <c r="G33" s="63"/>
      <c r="H33" s="65"/>
      <c r="I33" s="63"/>
      <c r="J33" s="63"/>
      <c r="K33" s="63"/>
      <c r="L33" s="63"/>
      <c r="M33" s="63"/>
      <c r="N33" s="63"/>
      <c r="O33" s="63"/>
    </row>
    <row r="34" spans="1:15" s="21" customFormat="1" ht="15" customHeight="1">
      <c r="A34" s="61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s="29" customFormat="1" ht="15" customHeight="1">
      <c r="A35" s="62"/>
      <c r="B35" s="63"/>
      <c r="C35" s="64"/>
      <c r="D35" s="63"/>
      <c r="E35" s="65"/>
      <c r="F35" s="65"/>
      <c r="G35" s="63"/>
      <c r="H35" s="65"/>
      <c r="I35" s="63"/>
      <c r="J35" s="63"/>
      <c r="K35" s="63"/>
      <c r="L35" s="63"/>
      <c r="M35" s="63"/>
      <c r="N35" s="63"/>
      <c r="O35" s="63"/>
    </row>
    <row r="36" spans="1:8" s="63" customFormat="1" ht="12">
      <c r="A36" s="62"/>
      <c r="C36" s="64"/>
      <c r="E36" s="65"/>
      <c r="F36" s="65"/>
      <c r="H36" s="65"/>
    </row>
    <row r="37" spans="1:8" s="63" customFormat="1" ht="12">
      <c r="A37" s="62"/>
      <c r="C37" s="64"/>
      <c r="E37" s="65"/>
      <c r="F37" s="65"/>
      <c r="H37" s="65"/>
    </row>
    <row r="38" spans="1:8" s="63" customFormat="1" ht="12">
      <c r="A38" s="62"/>
      <c r="C38" s="64"/>
      <c r="E38" s="65"/>
      <c r="F38" s="65"/>
      <c r="H38" s="65"/>
    </row>
    <row r="39" spans="1:8" s="63" customFormat="1" ht="12">
      <c r="A39" s="62"/>
      <c r="C39" s="64"/>
      <c r="E39" s="65"/>
      <c r="F39" s="65"/>
      <c r="H39" s="65"/>
    </row>
    <row r="40" spans="1:8" s="63" customFormat="1" ht="12">
      <c r="A40" s="62"/>
      <c r="C40" s="64"/>
      <c r="E40" s="65"/>
      <c r="F40" s="65"/>
      <c r="H40" s="65"/>
    </row>
    <row r="41" spans="1:8" s="63" customFormat="1" ht="12">
      <c r="A41" s="62"/>
      <c r="C41" s="64"/>
      <c r="E41" s="65"/>
      <c r="F41" s="65"/>
      <c r="H41" s="65"/>
    </row>
    <row r="42" spans="1:8" s="63" customFormat="1" ht="12">
      <c r="A42" s="62"/>
      <c r="C42" s="64"/>
      <c r="E42" s="65"/>
      <c r="F42" s="65"/>
      <c r="H42" s="65"/>
    </row>
    <row r="43" spans="1:8" s="63" customFormat="1" ht="12">
      <c r="A43" s="62"/>
      <c r="C43" s="64"/>
      <c r="E43" s="65"/>
      <c r="F43" s="65"/>
      <c r="H43" s="65"/>
    </row>
    <row r="44" spans="1:8" s="63" customFormat="1" ht="12">
      <c r="A44" s="62"/>
      <c r="C44" s="64"/>
      <c r="E44" s="65"/>
      <c r="F44" s="65"/>
      <c r="H44" s="65"/>
    </row>
    <row r="45" spans="1:8" s="63" customFormat="1" ht="12">
      <c r="A45" s="62"/>
      <c r="C45" s="64"/>
      <c r="E45" s="65"/>
      <c r="F45" s="65"/>
      <c r="H45" s="65"/>
    </row>
    <row r="46" spans="1:8" s="63" customFormat="1" ht="12">
      <c r="A46" s="62"/>
      <c r="C46" s="64"/>
      <c r="E46" s="65"/>
      <c r="F46" s="65"/>
      <c r="H46" s="65"/>
    </row>
    <row r="47" spans="1:8" s="63" customFormat="1" ht="12">
      <c r="A47" s="62"/>
      <c r="C47" s="64"/>
      <c r="E47" s="65"/>
      <c r="F47" s="65"/>
      <c r="H47" s="65"/>
    </row>
    <row r="48" spans="1:8" s="63" customFormat="1" ht="12">
      <c r="A48" s="62"/>
      <c r="C48" s="64"/>
      <c r="E48" s="65"/>
      <c r="F48" s="65"/>
      <c r="H48" s="65"/>
    </row>
    <row r="49" spans="1:8" s="63" customFormat="1" ht="12">
      <c r="A49" s="62"/>
      <c r="C49" s="64"/>
      <c r="E49" s="65"/>
      <c r="F49" s="65"/>
      <c r="H49" s="65"/>
    </row>
    <row r="50" spans="1:8" s="63" customFormat="1" ht="12">
      <c r="A50" s="62"/>
      <c r="C50" s="64"/>
      <c r="E50" s="65"/>
      <c r="F50" s="65"/>
      <c r="H50" s="65"/>
    </row>
    <row r="51" spans="1:8" s="63" customFormat="1" ht="12">
      <c r="A51" s="62"/>
      <c r="C51" s="64"/>
      <c r="E51" s="65"/>
      <c r="F51" s="65"/>
      <c r="H51" s="65"/>
    </row>
    <row r="52" spans="1:8" s="63" customFormat="1" ht="12">
      <c r="A52" s="62"/>
      <c r="C52" s="64"/>
      <c r="E52" s="65"/>
      <c r="F52" s="65"/>
      <c r="H52" s="65"/>
    </row>
    <row r="53" spans="1:8" s="63" customFormat="1" ht="12">
      <c r="A53" s="62"/>
      <c r="C53" s="64"/>
      <c r="E53" s="65"/>
      <c r="F53" s="65"/>
      <c r="H53" s="65"/>
    </row>
    <row r="54" spans="1:8" s="63" customFormat="1" ht="12">
      <c r="A54" s="62"/>
      <c r="C54" s="64"/>
      <c r="E54" s="65"/>
      <c r="F54" s="65"/>
      <c r="H54" s="65"/>
    </row>
    <row r="55" spans="1:8" s="63" customFormat="1" ht="12">
      <c r="A55" s="62"/>
      <c r="C55" s="64"/>
      <c r="E55" s="65"/>
      <c r="F55" s="65"/>
      <c r="H55" s="65"/>
    </row>
    <row r="56" spans="1:8" s="63" customFormat="1" ht="12">
      <c r="A56" s="62"/>
      <c r="C56" s="64"/>
      <c r="E56" s="65"/>
      <c r="F56" s="65"/>
      <c r="H56" s="65"/>
    </row>
    <row r="57" spans="1:8" s="63" customFormat="1" ht="12">
      <c r="A57" s="62"/>
      <c r="C57" s="64"/>
      <c r="E57" s="65"/>
      <c r="F57" s="65"/>
      <c r="H57" s="65"/>
    </row>
    <row r="58" spans="1:8" s="63" customFormat="1" ht="12">
      <c r="A58" s="62"/>
      <c r="C58" s="64"/>
      <c r="E58" s="65"/>
      <c r="F58" s="65"/>
      <c r="H58" s="65"/>
    </row>
    <row r="59" spans="1:8" s="63" customFormat="1" ht="12">
      <c r="A59" s="62"/>
      <c r="C59" s="64"/>
      <c r="E59" s="65"/>
      <c r="F59" s="65"/>
      <c r="H59" s="65"/>
    </row>
    <row r="60" spans="1:8" s="63" customFormat="1" ht="12">
      <c r="A60" s="62"/>
      <c r="C60" s="64"/>
      <c r="E60" s="65"/>
      <c r="F60" s="65"/>
      <c r="H60" s="65"/>
    </row>
    <row r="61" spans="1:8" s="63" customFormat="1" ht="12">
      <c r="A61" s="62"/>
      <c r="C61" s="64"/>
      <c r="E61" s="65"/>
      <c r="F61" s="65"/>
      <c r="H61" s="65"/>
    </row>
    <row r="62" spans="1:8" s="63" customFormat="1" ht="12">
      <c r="A62" s="62"/>
      <c r="C62" s="64"/>
      <c r="E62" s="65"/>
      <c r="F62" s="65"/>
      <c r="H62" s="65"/>
    </row>
    <row r="63" spans="1:8" s="63" customFormat="1" ht="12">
      <c r="A63" s="62"/>
      <c r="C63" s="64"/>
      <c r="E63" s="65"/>
      <c r="F63" s="65"/>
      <c r="H63" s="65"/>
    </row>
    <row r="64" spans="1:8" s="63" customFormat="1" ht="12">
      <c r="A64" s="62"/>
      <c r="C64" s="64"/>
      <c r="E64" s="65"/>
      <c r="F64" s="65"/>
      <c r="H64" s="65"/>
    </row>
    <row r="65" spans="1:8" s="63" customFormat="1" ht="12">
      <c r="A65" s="62"/>
      <c r="C65" s="64"/>
      <c r="E65" s="65"/>
      <c r="F65" s="65"/>
      <c r="H65" s="65"/>
    </row>
    <row r="66" spans="1:8" s="63" customFormat="1" ht="12">
      <c r="A66" s="62"/>
      <c r="C66" s="64"/>
      <c r="E66" s="65"/>
      <c r="F66" s="65"/>
      <c r="H66" s="65"/>
    </row>
  </sheetData>
  <mergeCells count="55">
    <mergeCell ref="G9:G13"/>
    <mergeCell ref="L16:L24"/>
    <mergeCell ref="D16:D24"/>
    <mergeCell ref="E16:F16"/>
    <mergeCell ref="J16:J24"/>
    <mergeCell ref="E24:F24"/>
    <mergeCell ref="G18:G22"/>
    <mergeCell ref="K7:K15"/>
    <mergeCell ref="L7:L15"/>
    <mergeCell ref="K16:K24"/>
    <mergeCell ref="B17:C17"/>
    <mergeCell ref="B18:C18"/>
    <mergeCell ref="E18:F18"/>
    <mergeCell ref="B19:C19"/>
    <mergeCell ref="E17:F17"/>
    <mergeCell ref="O7:O15"/>
    <mergeCell ref="M7:M15"/>
    <mergeCell ref="N7:N15"/>
    <mergeCell ref="M16:M24"/>
    <mergeCell ref="N16:N24"/>
    <mergeCell ref="O16:O24"/>
    <mergeCell ref="D7:D15"/>
    <mergeCell ref="J7:J15"/>
    <mergeCell ref="B10:C10"/>
    <mergeCell ref="B7:C7"/>
    <mergeCell ref="B9:C9"/>
    <mergeCell ref="E7:F7"/>
    <mergeCell ref="E9:F9"/>
    <mergeCell ref="E14:F14"/>
    <mergeCell ref="E15:F15"/>
    <mergeCell ref="E8:F8"/>
    <mergeCell ref="B16:C16"/>
    <mergeCell ref="D3:D6"/>
    <mergeCell ref="L3:O4"/>
    <mergeCell ref="A29:B29"/>
    <mergeCell ref="A26:C26"/>
    <mergeCell ref="A27:B27"/>
    <mergeCell ref="A28:B28"/>
    <mergeCell ref="A25:C25"/>
    <mergeCell ref="B3:C6"/>
    <mergeCell ref="B8:C8"/>
    <mergeCell ref="L5:L6"/>
    <mergeCell ref="M5:M6"/>
    <mergeCell ref="N5:N6"/>
    <mergeCell ref="O5:O6"/>
    <mergeCell ref="A1:O1"/>
    <mergeCell ref="B31:O31"/>
    <mergeCell ref="B34:O34"/>
    <mergeCell ref="E3:F3"/>
    <mergeCell ref="E4:F4"/>
    <mergeCell ref="E6:F6"/>
    <mergeCell ref="J3:K4"/>
    <mergeCell ref="J5:J6"/>
    <mergeCell ref="K5:K6"/>
    <mergeCell ref="E11:F11"/>
  </mergeCells>
  <printOptions horizontalCentered="1"/>
  <pageMargins left="0.5905511811023623" right="0.5118110236220472" top="0.7874015748031497" bottom="0.5905511811023623" header="0.5118110236220472" footer="0.5118110236220472"/>
  <pageSetup horizontalDpi="300" verticalDpi="300" orientation="portrait" paperSize="9" scale="81" r:id="rId1"/>
  <headerFooter alignWithMargins="0"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O16" sqref="O16"/>
    </sheetView>
  </sheetViews>
  <sheetFormatPr defaultColWidth="9.00390625" defaultRowHeight="13.5"/>
  <cols>
    <col min="1" max="1" width="20.625" style="0" customWidth="1"/>
    <col min="2" max="19" width="5.625" style="0" customWidth="1"/>
  </cols>
  <sheetData>
    <row r="1" spans="1:19" ht="13.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3"/>
      <c r="O1" s="83"/>
      <c r="P1" s="83"/>
      <c r="Q1" s="83"/>
      <c r="R1" s="83"/>
      <c r="S1" s="83"/>
    </row>
    <row r="2" spans="1:19" ht="14.25">
      <c r="A2" s="85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3"/>
      <c r="O2" s="83"/>
      <c r="P2" s="83"/>
      <c r="Q2" s="83"/>
      <c r="R2" s="83"/>
      <c r="S2" s="83"/>
    </row>
    <row r="3" spans="1:19" ht="13.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3"/>
      <c r="O3" s="83"/>
      <c r="P3" s="83"/>
      <c r="Q3" s="83"/>
      <c r="R3" s="83"/>
      <c r="S3" s="83"/>
    </row>
    <row r="4" spans="1:19" ht="13.5">
      <c r="A4" s="83" t="s">
        <v>51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3"/>
      <c r="O4" s="83"/>
      <c r="P4" s="83"/>
      <c r="Q4" s="83"/>
      <c r="R4" s="83"/>
      <c r="S4" s="83"/>
    </row>
    <row r="5" spans="1:19" ht="14.25" thickBo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3"/>
      <c r="O5" s="83"/>
      <c r="P5" s="83"/>
      <c r="Q5" s="83"/>
      <c r="R5" s="83"/>
      <c r="S5" s="83"/>
    </row>
    <row r="6" spans="1:19" ht="13.5">
      <c r="A6" s="86"/>
      <c r="B6" s="154" t="s">
        <v>13</v>
      </c>
      <c r="C6" s="155"/>
      <c r="D6" s="155"/>
      <c r="E6" s="155"/>
      <c r="F6" s="155"/>
      <c r="G6" s="156"/>
      <c r="H6" s="154" t="s">
        <v>52</v>
      </c>
      <c r="I6" s="155"/>
      <c r="J6" s="155"/>
      <c r="K6" s="155"/>
      <c r="L6" s="155"/>
      <c r="M6" s="156"/>
      <c r="N6" s="154" t="s">
        <v>53</v>
      </c>
      <c r="O6" s="155"/>
      <c r="P6" s="155"/>
      <c r="Q6" s="155"/>
      <c r="R6" s="155"/>
      <c r="S6" s="156"/>
    </row>
    <row r="7" spans="1:19" ht="27.75" thickBot="1">
      <c r="A7" s="87"/>
      <c r="B7" s="88" t="s">
        <v>54</v>
      </c>
      <c r="C7" s="89" t="s">
        <v>55</v>
      </c>
      <c r="D7" s="90" t="s">
        <v>56</v>
      </c>
      <c r="E7" s="91" t="s">
        <v>57</v>
      </c>
      <c r="F7" s="91" t="s">
        <v>58</v>
      </c>
      <c r="G7" s="92" t="s">
        <v>53</v>
      </c>
      <c r="H7" s="88" t="s">
        <v>54</v>
      </c>
      <c r="I7" s="89" t="s">
        <v>55</v>
      </c>
      <c r="J7" s="90" t="s">
        <v>56</v>
      </c>
      <c r="K7" s="91" t="s">
        <v>57</v>
      </c>
      <c r="L7" s="91" t="s">
        <v>58</v>
      </c>
      <c r="M7" s="92" t="s">
        <v>53</v>
      </c>
      <c r="N7" s="88" t="s">
        <v>54</v>
      </c>
      <c r="O7" s="89" t="s">
        <v>55</v>
      </c>
      <c r="P7" s="90" t="s">
        <v>56</v>
      </c>
      <c r="Q7" s="91" t="s">
        <v>57</v>
      </c>
      <c r="R7" s="91" t="s">
        <v>58</v>
      </c>
      <c r="S7" s="92" t="s">
        <v>53</v>
      </c>
    </row>
    <row r="8" spans="1:19" ht="39.75" customHeight="1" thickBot="1">
      <c r="A8" s="93" t="s">
        <v>59</v>
      </c>
      <c r="B8" s="94">
        <v>0</v>
      </c>
      <c r="C8" s="95">
        <v>0</v>
      </c>
      <c r="D8" s="95">
        <v>0</v>
      </c>
      <c r="E8" s="95">
        <v>0</v>
      </c>
      <c r="F8" s="95">
        <v>0</v>
      </c>
      <c r="G8" s="96">
        <f>SUM(B8:F8)</f>
        <v>0</v>
      </c>
      <c r="H8" s="94">
        <v>2</v>
      </c>
      <c r="I8" s="95">
        <v>0</v>
      </c>
      <c r="J8" s="95">
        <v>0</v>
      </c>
      <c r="K8" s="95">
        <v>0</v>
      </c>
      <c r="L8" s="95">
        <v>0</v>
      </c>
      <c r="M8" s="96">
        <f>SUM(H8:L8)</f>
        <v>2</v>
      </c>
      <c r="N8" s="94">
        <f>SUM(B8+H8)</f>
        <v>2</v>
      </c>
      <c r="O8" s="95">
        <f>SUM(C8+I8)</f>
        <v>0</v>
      </c>
      <c r="P8" s="95">
        <f>SUM(D8+J8)</f>
        <v>0</v>
      </c>
      <c r="Q8" s="95">
        <f>SUM(E8+K8)</f>
        <v>0</v>
      </c>
      <c r="R8" s="95">
        <f>SUM(F8+L8)</f>
        <v>0</v>
      </c>
      <c r="S8" s="96">
        <f>SUM(G8+M8)</f>
        <v>2</v>
      </c>
    </row>
  </sheetData>
  <mergeCells count="3">
    <mergeCell ref="B6:G6"/>
    <mergeCell ref="H6:M6"/>
    <mergeCell ref="N6:S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2013-07-04T05:38:50Z</cp:lastPrinted>
  <dcterms:created xsi:type="dcterms:W3CDTF">1997-01-08T22:48:59Z</dcterms:created>
  <dcterms:modified xsi:type="dcterms:W3CDTF">2013-07-04T05:41:40Z</dcterms:modified>
  <cp:category/>
  <cp:version/>
  <cp:contentType/>
  <cp:contentStatus/>
</cp:coreProperties>
</file>